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0" yWindow="4920" windowWidth="27825" windowHeight="7125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/>
</workbook>
</file>

<file path=xl/calcChain.xml><?xml version="1.0" encoding="utf-8"?>
<calcChain xmlns="http://schemas.openxmlformats.org/spreadsheetml/2006/main">
  <c r="G6" i="5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<sst xmlns="http://schemas.openxmlformats.org/spreadsheetml/2006/main" count="21" uniqueCount="21">
  <si>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</si>
  <si>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</si>
  <si>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</si>
  <si>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</si>
  <si>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</si>
  <si>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</si>
  <si>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</si>
  <si>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</si>
  <si>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</si>
  <si>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</si>
  <si>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</si>
  <si>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</si>
  <si>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</si>
  <si>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</si>
  <si>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</si>
  <si>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</si>
  <si>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</si>
  <si>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>инвентарный номер</t>
  </si>
  <si>
    <t>ППУА-1600/100 на шасси УРАЛ4320 С 549 РТ</t>
  </si>
  <si>
    <t xml:space="preserve">
Г.в. - 2007
Последний выход на линию - 2017 г.
Нарушение ЛКП, отсутствие АКБ, износ автошин, требуется ревизия ДВМ и верхнего оборудования
Двигатель - ЯМЗ236НЕ2-24</t>
  </si>
  <si>
    <t xml:space="preserve">Базис-поставки - ВЧНГКМ/ Усть-Кут/ Витим. В оферте необходимо указать цену приобретения в приемлемом Базисе-поставки.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</si>
</sst>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K6" sqref="K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24.42578125" style="5" customWidth="1"/>
    <col min="12" max="12" width="36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11</v>
      </c>
      <c r="E5" s="14" t="s">
        <v>10</v>
      </c>
      <c r="F5" s="14" t="s">
        <v>17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16</v>
      </c>
    </row>
    <row r="6" spans="1:12" s="3" customFormat="1" ht="135.75" customHeight="1" thickBot="1" x14ac:dyDescent="0.25">
      <c r="A6" s="10">
        <v>1</v>
      </c>
      <c r="B6" s="16" t="s">
        <v>9</v>
      </c>
      <c r="C6" s="17">
        <v>25</v>
      </c>
      <c r="D6" s="17" t="s">
        <v>12</v>
      </c>
      <c r="E6" s="18" t="s">
        <v>18</v>
      </c>
      <c r="F6" s="21">
        <v>7265</v>
      </c>
      <c r="G6" s="18" t="str">
        <f>E6</f>
        <v>ППУА-1600/100 на шасси УРАЛ4320 С 549 РТ</v>
      </c>
      <c r="H6" s="19">
        <v>1</v>
      </c>
      <c r="I6" s="20" t="s">
        <v>14</v>
      </c>
      <c r="J6" s="16" t="s">
        <v>13</v>
      </c>
      <c r="K6" s="23" t="s">
        <v>20</v>
      </c>
      <c r="L6" s="16" t="s">
        <v>19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2022-01-31T09:31:49Z</dcterms:modified>
</cp:coreProperties>
</file>